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<sst xmlns="http://schemas.openxmlformats.org/spreadsheetml/2006/main" count="18" uniqueCount="18">
  <si>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宝鸡高新区2024年第二批产业、水利新建改造项目资金分配表</t>
  </si>
  <si>
    <t xml:space="preserve"> 宝鸡高新区农业农村工作局                                                           时间：2024年5月15日</t>
  </si>
  <si>
    <t>序号</t>
  </si>
  <si>
    <t>乡镇</t>
  </si>
  <si>
    <t>资金 （万元）</t>
  </si>
  <si>
    <t>资金用途</t>
  </si>
  <si>
    <t>备注</t>
  </si>
  <si>
    <t>马营镇</t>
  </si>
  <si>
    <r>
      <t>1.马营镇黄家山村鱼池改造提升项目：改造提升鱼塘5座，维修鱼塘3座，建设砂石路170m，护坡24m，维修渠道230m，拨付资金76.2万元。                                                                                      2.马营镇朴南村综合市场基础设施项目：新建农贸市场钢结构棚一座，面积3500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，高度12.85m；道路硬化1公里；钢构排水沟，宽450</t>
    </r>
    <r>
      <rPr>
        <sz val="12"/>
        <color rgb="FF000000"/>
        <rFont val="宋体"/>
        <charset val="134"/>
      </rPr>
      <t>㎜</t>
    </r>
    <r>
      <rPr>
        <sz val="12"/>
        <color rgb="FF000000"/>
        <rFont val="仿宋_GB2312"/>
        <charset val="134"/>
      </rPr>
      <t>，深450</t>
    </r>
    <r>
      <rPr>
        <sz val="12"/>
        <color rgb="FF000000"/>
        <rFont val="宋体"/>
        <charset val="134"/>
      </rPr>
      <t>㎜</t>
    </r>
    <r>
      <rPr>
        <sz val="12"/>
        <color rgb="FF000000"/>
        <rFont val="仿宋_GB2312"/>
        <charset val="134"/>
      </rPr>
      <t xml:space="preserve">，拨付资金100万元。                                          3.马营镇袁家坪村饮水管网提升改造项目：新建机井1座，改造饮水管网1200m，拨付资金20万元。                                                                                                                                     </t>
    </r>
  </si>
  <si>
    <t>八鱼镇</t>
  </si>
  <si>
    <r>
      <rPr>
        <sz val="12"/>
        <color rgb="FF000000"/>
        <rFont val="仿宋_GB2312"/>
        <charset val="134"/>
      </rPr>
      <t>1.八鱼镇八鱼村饮水安全巩固提升项目：新建50m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蓄水池1座，埋设dn110PE1.25Mpa管900m，安装各类阀井2座，硬化地面50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，配套消毒设施及自动上水设备，拨付资金28万元。
2.八鱼镇聂家湾村四组饮水安全巩固提升项目：新建60m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蓄水池1座，，埋设dn63PE1.25Mpa管1450m，安装各类阀井3座，配套消毒设施及自动上水设备，拨付资金15万元。
3.八鱼镇鱼池村饮水安全巩固提升项目：新打1组、2组机井一眼，埋设dn90PE（1.6MPa）输水管196m，更换管网3435m，配套各类闸阀井8座，拨付资金73.44万元。
4.八鱼镇苇子沟村杨家庄饮水安全巩固提升项目：新建30m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_GB2312"/>
        <charset val="134"/>
      </rPr>
      <t>调压蓄水池1座，自动上水系统1套；埋设dn63PE1.6Mpa管1000m；安装各类阀井1座，配套消毒设施及自动上水设备，拨付资金12万元。                    5.八鱼镇聂家湾村下甘沟新建公厕项目：新建公厕一座，建筑面积40</t>
    </r>
    <r>
      <rPr>
        <sz val="12"/>
        <color rgb="FF000000"/>
        <rFont val="宋体"/>
        <charset val="134"/>
      </rPr>
      <t>㎡，</t>
    </r>
    <r>
      <rPr>
        <sz val="12"/>
        <color rgb="FF000000"/>
        <rFont val="仿宋_GB2312"/>
        <charset val="134"/>
      </rPr>
      <t xml:space="preserve">8个蹲位，配套相关附属设施，拨付资金9.56万元。                                                                                                         </t>
    </r>
  </si>
  <si>
    <t>千河镇</t>
  </si>
  <si>
    <r>
      <rPr>
        <sz val="12"/>
        <color rgb="FF000000"/>
        <rFont val="仿宋_GB2312"/>
        <charset val="134"/>
      </rPr>
      <t>1.千河镇张家崖村农业适度规模化经营项目：新建钢结构农机具库房702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，晾晒场1000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，排水渠60m；购买MW2104-6拖拉机2台，小麦收割机1台，玉米播种机1台，拨付资金100万元。</t>
    </r>
  </si>
  <si>
    <t>天王镇</t>
  </si>
  <si>
    <r>
      <rPr>
        <sz val="12"/>
        <color rgb="FF000000"/>
        <rFont val="仿宋_GB2312"/>
        <charset val="134"/>
      </rPr>
      <t>1.天王镇孙李沟村中华蟾蜍以及稻田蟹养殖项目:场地清表6680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；池塘内土方开挖平整3340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，养殖区域土方开挖1350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 xml:space="preserve">；φ50钢管架空柱安装1276m，拨付资金28.24万元。                                                                                                                                    2.天王镇伐鱼村新修灌溉渠道项目：8组新修D60U型渠道405.93m，1-6组新修D40U型渠道190m，新修D60U型渠道194.5m，DN400mm钢筋砼过路管涵3处等，拨付资金21.2万元。                                                    3.天王镇天王村综合农贸市场三期项目：新建交易大棚1540平方米，配套设施若干，需拨付资金50万元。                                                                                      4.天王镇关尔下村饮水安全巩固提升项目：更换管网1800m，增设减压阀4处，排气阀3处，新增消毒设施等，拨付资金26万元。                                                                                                                                                                                    </t>
    </r>
  </si>
  <si>
    <t>钓渭镇</t>
  </si>
  <si>
    <r>
      <rPr>
        <sz val="12"/>
        <color rgb="FF000000"/>
        <rFont val="仿宋_GB2312"/>
        <charset val="134"/>
      </rPr>
      <t>1.钓渭镇乙家崖村蔬菜大棚建设项目：新建75m×8m大棚16座，冷棚棚高3.2m，大棚肩高1.8m，大棚间距1m，面积9600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，产业道路硬化长300m，宽3.5m，拨付资金57.66万元。                                    2.钓渭镇北村幼苗育植温棚项目：新建50m×24m大棚1座，冷棚棚高4.7m，大棚肩高2.4m，面积1200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 xml:space="preserve">，产业道路硬化长135m，宽3.5m，拨付资金61.29万元。                                                                                                                                                                   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</si>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</sst>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2"/>
      <name val="方正小标宋_GBK"/>
      <charset val="134"/>
    </font>
    <font>
      <b/>
      <sz val="24"/>
      <name val="方正小标宋简体"/>
      <charset val="134"/>
    </font>
    <font>
      <sz val="24"/>
      <name val="方正小标宋简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2"/>
      <color rgb="FF000000"/>
      <name val="仿宋_GB2312"/>
      <charset val="134"/>
    </font>
    <font>
      <b/>
      <sz val="16"/>
      <color rgb="FF000000"/>
      <name val="仿宋_GB2312"/>
      <charset val="134"/>
    </font>
    <font>
      <sz val="13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2" workbookViewId="0">
      <selection activeCell="I4" sqref="I4"/>
    </sheetView>
  </sheetViews>
  <sheetFormatPr defaultColWidth="9" defaultRowHeight="14.25" outlineLevelCol="7"/>
  <cols>
    <col min="1" max="1" width="5.75" customWidth="1"/>
    <col min="2" max="2" width="10.125" customWidth="1"/>
    <col min="3" max="3" width="9.625" customWidth="1"/>
    <col min="4" max="4" width="96.875" customWidth="1"/>
    <col min="5" max="5" width="8.625" customWidth="1"/>
  </cols>
  <sheetData>
    <row r="1" ht="30.75" customHeight="1" spans="1:8">
      <c r="A1" s="2" t="s">
        <v>0</v>
      </c>
      <c r="B1" s="3"/>
      <c r="C1" s="3"/>
      <c r="D1" s="3"/>
      <c r="E1" s="3"/>
      <c r="F1" s="4"/>
      <c r="G1" s="4"/>
      <c r="H1" s="4"/>
    </row>
    <row r="2" ht="30" customHeight="1" spans="1:8">
      <c r="A2" s="5" t="s">
        <v>1</v>
      </c>
      <c r="B2" s="5"/>
      <c r="C2" s="5"/>
      <c r="D2" s="5"/>
      <c r="E2" s="5"/>
      <c r="F2" s="6"/>
      <c r="G2" s="6"/>
      <c r="H2" s="6"/>
    </row>
    <row r="3" ht="47" customHeight="1" spans="1:7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G3" s="10"/>
    </row>
    <row r="4" customFormat="1" ht="116" customHeight="1" spans="1:7">
      <c r="A4" s="11">
        <v>1</v>
      </c>
      <c r="B4" s="11" t="s">
        <v>7</v>
      </c>
      <c r="C4" s="12">
        <v>196.2</v>
      </c>
      <c r="D4" s="13" t="s">
        <v>8</v>
      </c>
      <c r="E4" s="7"/>
      <c r="G4" s="10"/>
    </row>
    <row r="5" customFormat="1" ht="180" customHeight="1" spans="1:7">
      <c r="A5" s="11">
        <v>2</v>
      </c>
      <c r="B5" s="11" t="s">
        <v>9</v>
      </c>
      <c r="C5" s="12">
        <v>138</v>
      </c>
      <c r="D5" s="13" t="s">
        <v>10</v>
      </c>
      <c r="E5" s="7"/>
      <c r="G5" s="10"/>
    </row>
    <row r="6" customFormat="1" ht="65" customHeight="1" spans="1:7">
      <c r="A6" s="11">
        <v>3</v>
      </c>
      <c r="B6" s="11" t="s">
        <v>11</v>
      </c>
      <c r="C6" s="12">
        <v>100</v>
      </c>
      <c r="D6" s="13" t="s">
        <v>12</v>
      </c>
      <c r="E6" s="7"/>
      <c r="G6" s="10"/>
    </row>
    <row r="7" customFormat="1" ht="141" customHeight="1" spans="1:7">
      <c r="A7" s="11">
        <v>5</v>
      </c>
      <c r="B7" s="14" t="s">
        <v>13</v>
      </c>
      <c r="C7" s="12">
        <v>125.44</v>
      </c>
      <c r="D7" s="13" t="s">
        <v>14</v>
      </c>
      <c r="E7" s="7"/>
      <c r="G7" s="10"/>
    </row>
    <row r="8" customFormat="1" ht="113" customHeight="1" spans="1:7">
      <c r="A8" s="11">
        <v>6</v>
      </c>
      <c r="B8" s="14" t="s">
        <v>15</v>
      </c>
      <c r="C8" s="12">
        <v>118.95</v>
      </c>
      <c r="D8" s="13" t="s">
        <v>16</v>
      </c>
      <c r="E8" s="7"/>
      <c r="G8" s="10"/>
    </row>
    <row r="9" s="1" customFormat="1" ht="27" customHeight="1" spans="1:5">
      <c r="A9" s="15" t="s">
        <v>17</v>
      </c>
      <c r="B9" s="15"/>
      <c r="C9" s="12">
        <f>SUM(C4:C8)</f>
        <v>678.59</v>
      </c>
      <c r="D9" s="16"/>
      <c r="E9" s="15"/>
    </row>
    <row r="20" ht="9" customHeight="1"/>
    <row r="21" hidden="1"/>
    <row r="22" hidden="1"/>
    <row r="23" hidden="1"/>
    <row r="24" hidden="1"/>
    <row r="25" ht="7" hidden="1" customHeight="1"/>
    <row r="26" ht="51" customHeight="1"/>
  </sheetData>
  <mergeCells count="2">
    <mergeCell ref="A1:E1"/>
    <mergeCell ref="A2:E2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【木人心】</cp:lastModifiedBy>
  <cp:revision>1</cp:revision>
  <dcterms:created xsi:type="dcterms:W3CDTF">2015-09-01T06:56:00Z</dcterms:created>
  <cp:lastPrinted>2022-08-10T03:11:00Z</cp:lastPrinted>
  <dcterms:modified xsi:type="dcterms:W3CDTF">2024-05-21T03:25:48Z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005108047073407A8551BD67B075E4B7_13</vt:lpwstr>
  </property>
</Properties>
</file>